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20" windowWidth="29040" windowHeight="15990"/>
  </bookViews>
  <sheets>
    <sheet name="2027-2029" sheetId="6" r:id="rId1"/>
  </sheets>
  <definedNames>
    <definedName name="_xlnm._FilterDatabase" localSheetId="0" hidden="1">'2027-2029'!$A$5:$N$68</definedName>
    <definedName name="_xlnm.Print_Titles" localSheetId="0">'2027-2029'!$5:$5</definedName>
    <definedName name="_xlnm.Print_Area" localSheetId="0">'2027-2029'!$A$1:$E$70</definedName>
  </definedNames>
  <calcPr calcId="124519"/>
</workbook>
</file>

<file path=xl/calcChain.xml><?xml version="1.0" encoding="utf-8"?>
<calcChain xmlns="http://schemas.openxmlformats.org/spreadsheetml/2006/main">
  <c r="F70" i="6" a="1"/>
  <c r="F70" s="1"/>
  <c r="F50" l="1" a="1"/>
  <c r="F50" s="1"/>
  <c r="F53" a="1"/>
  <c r="F53" s="1"/>
  <c r="F54" a="1"/>
  <c r="F54" s="1"/>
  <c r="F55" a="1"/>
  <c r="F55" s="1"/>
  <c r="F56" a="1"/>
  <c r="F56" s="1"/>
  <c r="F57" a="1"/>
  <c r="F57" s="1"/>
  <c r="F59" a="1"/>
  <c r="F59" s="1"/>
  <c r="F39" a="1"/>
  <c r="F39" s="1"/>
  <c r="F41" a="1"/>
  <c r="F41" s="1"/>
  <c r="F43" a="1"/>
  <c r="F43" s="1"/>
  <c r="F24" l="1" a="1"/>
  <c r="F24" s="1"/>
  <c r="F25" a="1"/>
  <c r="F25" s="1"/>
  <c r="F26" a="1"/>
  <c r="F26" s="1"/>
  <c r="F9" l="1" a="1"/>
  <c r="F9" s="1"/>
  <c r="F10" a="1"/>
  <c r="F10" s="1"/>
  <c r="F13" a="1"/>
  <c r="F13" s="1"/>
  <c r="F14" a="1"/>
  <c r="F14" s="1"/>
  <c r="F15" a="1"/>
  <c r="F15" s="1"/>
  <c r="F16" a="1"/>
  <c r="F16" s="1"/>
  <c r="F18" a="1"/>
  <c r="F18" s="1"/>
  <c r="F19" a="1"/>
  <c r="F19" s="1"/>
  <c r="F23" a="1"/>
  <c r="F23" s="1"/>
  <c r="F28" a="1"/>
  <c r="F28" s="1"/>
  <c r="F29" a="1"/>
  <c r="F29" s="1"/>
  <c r="F44" a="1"/>
  <c r="F44" s="1"/>
  <c r="F45" a="1"/>
  <c r="F45" s="1"/>
  <c r="F46" a="1"/>
  <c r="F46" s="1"/>
  <c r="F47" a="1"/>
  <c r="F47" s="1"/>
  <c r="F48" a="1"/>
  <c r="F48" s="1"/>
  <c r="F49" a="1"/>
  <c r="F49" s="1"/>
  <c r="F60" a="1"/>
  <c r="F60" s="1"/>
  <c r="F62" a="1"/>
  <c r="F62" s="1"/>
  <c r="F63" a="1"/>
  <c r="F63" s="1"/>
  <c r="F68" a="1"/>
  <c r="F68" s="1"/>
</calcChain>
</file>

<file path=xl/sharedStrings.xml><?xml version="1.0" encoding="utf-8"?>
<sst xmlns="http://schemas.openxmlformats.org/spreadsheetml/2006/main" count="108" uniqueCount="61">
  <si>
    <t>№ п/п</t>
  </si>
  <si>
    <t>Материалы и документы</t>
  </si>
  <si>
    <t>Ответственный исполнитель</t>
  </si>
  <si>
    <t>Срок предоставления
(не позднее)</t>
  </si>
  <si>
    <t>Территориальный орган Федеральной службы государственной статистики по Брянской области (по согласованию)</t>
  </si>
  <si>
    <t>Никольская А.М.</t>
  </si>
  <si>
    <t>Доронина А.В.</t>
  </si>
  <si>
    <t>Милехина Н.В.</t>
  </si>
  <si>
    <t>Матюшкина Т.И.</t>
  </si>
  <si>
    <t>Боровикова Е.М.</t>
  </si>
  <si>
    <t>Голованова М.И.</t>
  </si>
  <si>
    <t>Волкова Е.В.</t>
  </si>
  <si>
    <t>ИТОГО</t>
  </si>
  <si>
    <t>Куда представляется</t>
  </si>
  <si>
    <t>+</t>
  </si>
  <si>
    <t>Самсонов И.Г.</t>
  </si>
  <si>
    <t>Отдел экономики администрации Трубчевского муниципального района</t>
  </si>
  <si>
    <t>Данные о наличии жилищного фонда в муниципальной собственности и обслуживаемого жилищного фонда по состоянию на 1 января 2021 года в разрезе муниципальных образований ( муниципальных районов, городских и сельских поселений)</t>
  </si>
  <si>
    <t>Отделу архитектуры и жилищно-коммунального хозяйства администрации Трубчевского муниципального района</t>
  </si>
  <si>
    <t xml:space="preserve">Отдел по управлению муниципальным имуществом администрации Трубчевского муниципального района </t>
  </si>
  <si>
    <t>Совет народных депутатов города Трубчевска</t>
  </si>
  <si>
    <t>МБУ «ВИД»</t>
  </si>
  <si>
    <t>Отдел архитектуры и ЖКХ администрации Трубчевского муниципального района</t>
  </si>
  <si>
    <t>Всем категориям налогоплательщиков, которым предоставлены льготы по налогам решениями Совета народных депутатов города Трубчевска (юридическим лицам)</t>
  </si>
  <si>
    <t>Расчеты и обоснования бюджетных ассигнований на 2022 – 2024 годы по формам, доведенным финансовым управлением администрации Трубчевского муниципального района</t>
  </si>
  <si>
    <t>Отдел учета и отчетности администрации Трубчевского муниципального района</t>
  </si>
  <si>
    <t xml:space="preserve">                                                                                                                                               Приложение к постановлению
                                                                                                                                              Администрации Трубчевского муниципального района 
                                                                                                                                               от ____________. № _____</t>
  </si>
  <si>
    <t xml:space="preserve">Сроки
составления проекта  бюджета Трубчевского городского поселения Трубчевского муниципального района Брянской области
 на 2026 год и плановый период 2027 и 2028 годов </t>
  </si>
  <si>
    <t>Предоставить в отдел учета и отчетности администрации Трубчевского муниципального района в срок до 20 августа 2026г. информацию по суммам предоставленных налоговых льгот</t>
  </si>
  <si>
    <t>Фактический фонд оплаты труда работающих за 2025 год, оценка фонда оплаты труда работающих в 2026 году и его прогноз на 2027 – 2028 годы в разрезе  поселений</t>
  </si>
  <si>
    <t>Предварительный прогноз социально-экономического развития Трубчевского городского поселения Трубчевского муниципального района Брянской области на 2027-2029 годы.</t>
  </si>
  <si>
    <t>Предоставить данные о распределении объемов бюджетного финансирования на 2027 год и на плановый период 2028 и 2029 годов по  разделам, подразделам, целевым статьям (муниципальным программам и непрограммным направлениям деятельности), видам расходов, статьям и подстатьям классификации операций сектора государственного управления бюджетной классификации расходов</t>
  </si>
  <si>
    <t>Предоставить расчет с расшифровками ожидаемого исполнения объемов бюджетного финансирования за 2026 год,а так же расчеты и обоснования бюджетных ассигнований на 2027 – 2029 годы</t>
  </si>
  <si>
    <t>Предоставить расчет с расшифровками ожидаемого исполнения объемов бюджетного финансирования за 2026 год,а так же расчеты и обоснования бюджетных ассигнований на 2027 – 2029 годы.</t>
  </si>
  <si>
    <t>Протяженность автомобильных дорог общего пользования местного значения (городского поселения) на 1 января 2026 года (км), всего, в том числе с твердым покрытием</t>
  </si>
  <si>
    <t>Сведения о  начисленных и поступивших суммах арендной платы за землю (раздельно по земельным участкам, государственная собственность на которые не разграничена, и земельным участкам, находящимся в собственности городского поселения) за 2025 год  и первое полугодие  2026 года, недоимке по состоянию на 1 января  и 1 июля 2026 года, прогнозное начисление и ожидаемое исполнение 2026 года,  прогноз поступления на 2027-2029 годы</t>
  </si>
  <si>
    <t>Расчет поступлений от продажи земельных участков, государственная собственность на которые не разграничена, расположенных в границах городского поселения, на 2027-2029 годы и оценку ожидаемого исполнения за  2026 год</t>
  </si>
  <si>
    <t>Перечень объектов муниципальной собственности, подлежащих приватизации на территории городского поселения в III – IV кварталах 2026 года и в 2027-2029 годах, с указанием наименования, местонахождения, вида приватизации, стоимости приватизируемого имущества</t>
  </si>
  <si>
    <t>Расчет поступлений от продажи земельных участков после разграничения собственности на землю, а также от продажи права на заключение договоров их аренды, зачисляемых в бюджет Трубчевского городского поселения Трубчевского муниципального района Брянской области, на 2027-2029 годы и оценку ожидаемого исполнения за 2026 год</t>
  </si>
  <si>
    <t>Расчет доходов от сдачи в аренду имущества, составляющего казну Трубчевского городского поселения Трубчевского муниципального района Брянской области, на 2027 - 2029 годы и расчеты ожидаемого исполнения за 2026 год</t>
  </si>
  <si>
    <t>Расчет доходов от реализации имущества, находящегося в собственности Трубчевского городского поселения Трубчевского муниципального района Брянской области, на 2027-2029 годы и оценку ожидаемого исполнения за 2026 год</t>
  </si>
  <si>
    <t>Расчет прочих поступлений от использования имущества, находящегося в собственности Трубчевского городского поселения Трубчевского муниципального района Брянской области, на 2027-2029 годы и оценку ожидаемого исполнения за 2026 год</t>
  </si>
  <si>
    <t>Численность населения Трубчевского городского поселения Трубчевского муниципального района Брянской области (всего, в том числе по возрастным группам) по состоянию на 1 января 2026 года</t>
  </si>
  <si>
    <t>Численность постоянного населения Трубчевского городского поселения Трубчевского муниципального района Брянской области на 1 января 2026 года</t>
  </si>
  <si>
    <t>Данные о наличии жилищного фонда в муниципальной собственности и обслуживаемого жилищного фонда, по состоянию на 1 января 2026 года по Трубчевскому городскому поселению Трубчевского муниципального района Брянской области</t>
  </si>
  <si>
    <t>Численность работающего населения на 1 января 2026 года</t>
  </si>
  <si>
    <t>Ожидаемую оценку исполнения бюджета Трубчевского городского поселения Трубчевского муниципального района Брянской области по администрируемым доходам за 2026 год по видам</t>
  </si>
  <si>
    <t>Прогноз  поступления администрируемых доходов в бюджет Трубчевского городского поселения Трубчевского муниципального района Брянской области по видам на 2027-2029 годы</t>
  </si>
  <si>
    <t>Прогнозируемый объем недоимки (с учетом пеней и штрафов) по состоянию на 1 января 2027года, 1 января 2028 года и 1 января 2029 года по видам доходов в бюджет Трубчевского городского поселения Трубчевского муниципального района Брянской области</t>
  </si>
  <si>
    <t>Прогнозируемый объем недоимки (с учетом пеней и штрафов) по состоянию на 1 января 2027 года, 1 января 2028 года и 1 января 2029 года по отмененным администрируемым платежам</t>
  </si>
  <si>
    <t>Сведения о заявленных суммах социальных, имущественных вычетов в разрезе  их видов по налогу на доходы физических лиц за 2025 год по Трубчевскому городскому поселению Трубчевского муниципального района Брянской области</t>
  </si>
  <si>
    <t>Сумму дополнительно взысканного налога на доходы физических лиц по результатам контрольной работы налоговых органов за 2025 год по Трубчевскому городскому поселению Трубчевского муниципального района Брянской области</t>
  </si>
  <si>
    <t>Сведения о суммах налога, подлежащих уплате в бюджет Трубчевского городского поселения Трубчевского муниципального района Брянской области по земельному налогу за 2026 год, прогнозируемой налоговой базе на 2027 год, ожидаемую оценку поступления земельного налога в 2026 году и прогноз на 2027-2029 годы в разрезе юридических и физических лиц</t>
  </si>
  <si>
    <t>Сведения о суммах налога, подлежащих уплате в Трубчевского городского поселения Трубчевского муниципального района Брянской области по налогу на имущество физических лиц за 2025 год, прогнозируемой налоговой базе на 2026 год, ожидаемую оценку поступлений налога на имущество физических лиц в 2026 году, прогноз на 2027-2029 годы</t>
  </si>
  <si>
    <t>Сведения об объемах выпадающих доходов бюджета Трубчевского городского поселения Трубчевского муниципального района Брянской области по налогу на имущество физических лиц и земельному налогу за 2025 год в разрезе категорий налогоплательщиков, предусмотренных нормативными правовыми актами органов местного самоуправления Трубчевского городского поселения Трубчевского муниципального района Брянской области</t>
  </si>
  <si>
    <t>Разработать предварительные укрупненные показатели налоговых и неналоговых доходов проекта доходной части бюджета Трубчевского городского поселения Трубчевского муниципального района Брянской области на 2027 год и на плановый период 2028 и 2029 годов</t>
  </si>
  <si>
    <t>Определить проект доходной части бюджета Трубчевского городского поселения Трубчевского муниципального района Брянской области на 2027 год и плановый период 2028-2029 годы</t>
  </si>
  <si>
    <t>Сформировать проект бюджета Трубчевского городского поселения Трубчевского муниципального района Брянской области на 2027 год и плановый период 2028 и 2029 годов и обеспечить его внесение на рассмотрение Совета народных депутатов Трубчевского городского поселения Трубчевского муниципального района Брянской области не позднее 15 ноября 2026 года</t>
  </si>
  <si>
    <t>Основные направления бюджетной и налоговой политики Брянской области на 2027 год и плановый период 2028 и 2029 годов</t>
  </si>
  <si>
    <t>Реестр источников доходов местного бюджета на 2026-2029 годы</t>
  </si>
  <si>
    <t xml:space="preserve">Управление Федеральной налоговой службы по Брянской области </t>
  </si>
</sst>
</file>

<file path=xl/styles.xml><?xml version="1.0" encoding="utf-8"?>
<styleSheet xmlns="http://schemas.openxmlformats.org/spreadsheetml/2006/main">
  <fonts count="14">
    <font>
      <sz val="11"/>
      <color theme="1"/>
      <name val="Calibri"/>
      <family val="2"/>
      <charset val="204"/>
      <scheme val="minor"/>
    </font>
    <font>
      <sz val="11"/>
      <color theme="1"/>
      <name val="Cambria"/>
      <family val="1"/>
      <charset val="204"/>
      <scheme val="major"/>
    </font>
    <font>
      <sz val="11"/>
      <name val="Cambria"/>
      <family val="1"/>
      <charset val="204"/>
      <scheme val="major"/>
    </font>
    <font>
      <sz val="11"/>
      <name val="Calibri"/>
      <family val="2"/>
      <charset val="204"/>
      <scheme val="minor"/>
    </font>
    <font>
      <b/>
      <sz val="11"/>
      <name val="Cambria"/>
      <family val="1"/>
      <charset val="204"/>
      <scheme val="major"/>
    </font>
    <font>
      <sz val="11"/>
      <color rgb="FFFF0000"/>
      <name val="Calibri"/>
      <family val="2"/>
      <charset val="204"/>
      <scheme val="minor"/>
    </font>
    <font>
      <sz val="14"/>
      <color theme="1"/>
      <name val="Cambria"/>
      <family val="1"/>
      <charset val="204"/>
      <scheme val="major"/>
    </font>
    <font>
      <b/>
      <sz val="14"/>
      <name val="Cambria"/>
      <family val="1"/>
      <charset val="204"/>
      <scheme val="major"/>
    </font>
    <font>
      <b/>
      <sz val="14"/>
      <color theme="1"/>
      <name val="Calibri"/>
      <family val="2"/>
      <charset val="204"/>
      <scheme val="minor"/>
    </font>
    <font>
      <sz val="14"/>
      <name val="Cambria"/>
      <family val="1"/>
      <charset val="204"/>
      <scheme val="major"/>
    </font>
    <font>
      <b/>
      <sz val="14"/>
      <color theme="1"/>
      <name val="Cambria"/>
      <family val="1"/>
      <charset val="204"/>
      <scheme val="major"/>
    </font>
    <font>
      <sz val="14"/>
      <color theme="1"/>
      <name val="Calibri"/>
      <family val="2"/>
      <charset val="204"/>
      <scheme val="minor"/>
    </font>
    <font>
      <sz val="14"/>
      <color rgb="FF0070C0"/>
      <name val="Cambria"/>
      <family val="1"/>
      <charset val="204"/>
      <scheme val="major"/>
    </font>
    <font>
      <sz val="14"/>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82">
    <xf numFmtId="0" fontId="0" fillId="0" borderId="0" xfId="0"/>
    <xf numFmtId="0" fontId="1" fillId="2" borderId="0" xfId="0" applyFont="1" applyFill="1" applyAlignment="1">
      <alignment horizontal="center" wrapText="1"/>
    </xf>
    <xf numFmtId="0" fontId="9" fillId="2" borderId="1" xfId="0" applyFont="1" applyFill="1" applyBorder="1" applyAlignment="1">
      <alignment horizontal="left" vertical="center" wrapText="1"/>
    </xf>
    <xf numFmtId="0" fontId="1" fillId="2" borderId="0" xfId="0" applyFont="1" applyFill="1" applyAlignment="1">
      <alignment horizontal="center" vertical="center" wrapText="1"/>
    </xf>
    <xf numFmtId="0" fontId="2" fillId="2" borderId="0" xfId="0" applyFont="1" applyFill="1" applyAlignment="1">
      <alignment horizontal="center" wrapText="1"/>
    </xf>
    <xf numFmtId="0" fontId="0" fillId="2" borderId="0" xfId="0" applyFill="1"/>
    <xf numFmtId="0" fontId="6" fillId="2" borderId="0" xfId="0" applyFont="1" applyFill="1" applyAlignment="1">
      <alignment horizontal="center" vertical="center" wrapText="1"/>
    </xf>
    <xf numFmtId="0" fontId="6" fillId="2" borderId="0" xfId="0" applyFont="1" applyFill="1" applyAlignment="1">
      <alignment horizontal="center" wrapText="1"/>
    </xf>
    <xf numFmtId="0" fontId="9" fillId="2" borderId="0" xfId="0" applyFont="1" applyFill="1" applyAlignment="1">
      <alignment horizontal="center" wrapText="1"/>
    </xf>
    <xf numFmtId="0" fontId="6" fillId="2" borderId="0" xfId="0" applyFont="1" applyFill="1" applyAlignment="1">
      <alignment wrapText="1"/>
    </xf>
    <xf numFmtId="0" fontId="10"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5" fillId="2" borderId="0" xfId="0" applyFont="1" applyFill="1"/>
    <xf numFmtId="0" fontId="1" fillId="2" borderId="0" xfId="0" applyFont="1" applyFill="1" applyAlignment="1">
      <alignment wrapText="1"/>
    </xf>
    <xf numFmtId="0" fontId="12"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4" xfId="0" applyFont="1" applyFill="1" applyBorder="1" applyAlignment="1">
      <alignment horizontal="center" vertical="center"/>
    </xf>
    <xf numFmtId="0" fontId="0" fillId="2" borderId="1" xfId="0" applyFill="1" applyBorder="1"/>
    <xf numFmtId="0" fontId="4" fillId="2" borderId="3" xfId="0" applyFont="1" applyFill="1" applyBorder="1" applyAlignment="1">
      <alignment horizontal="center" vertical="center" wrapText="1"/>
    </xf>
    <xf numFmtId="0" fontId="0" fillId="2" borderId="5" xfId="0" applyFill="1" applyBorder="1"/>
    <xf numFmtId="0" fontId="9"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14" fontId="9" fillId="2" borderId="1" xfId="0" applyNumberFormat="1" applyFont="1" applyFill="1" applyBorder="1" applyAlignment="1">
      <alignment horizontal="center" vertical="center" wrapText="1"/>
    </xf>
    <xf numFmtId="14" fontId="9" fillId="2" borderId="4" xfId="0" applyNumberFormat="1" applyFont="1" applyFill="1" applyBorder="1" applyAlignment="1">
      <alignment horizontal="center" vertical="center" wrapText="1"/>
    </xf>
    <xf numFmtId="0" fontId="9" fillId="2" borderId="4" xfId="0" applyFont="1" applyFill="1" applyBorder="1" applyAlignment="1">
      <alignment horizontal="center" vertical="center" wrapText="1"/>
    </xf>
    <xf numFmtId="0" fontId="13" fillId="0" borderId="0" xfId="0" applyFont="1" applyAlignment="1">
      <alignment wrapText="1"/>
    </xf>
    <xf numFmtId="0" fontId="9"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wrapText="1"/>
    </xf>
    <xf numFmtId="0" fontId="9" fillId="2" borderId="4"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3" fillId="0" borderId="3" xfId="0" applyFont="1" applyBorder="1"/>
    <xf numFmtId="0" fontId="3" fillId="0" borderId="4" xfId="0" applyFont="1" applyBorder="1"/>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9" fillId="2" borderId="1" xfId="0" applyFont="1" applyFill="1" applyBorder="1" applyAlignment="1">
      <alignment horizontal="center" vertical="center" wrapText="1"/>
    </xf>
    <xf numFmtId="14" fontId="9" fillId="2" borderId="2" xfId="0" applyNumberFormat="1"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3" xfId="0" applyBorder="1"/>
    <xf numFmtId="0" fontId="0" fillId="0" borderId="4" xfId="0" applyBorder="1"/>
    <xf numFmtId="14" fontId="9" fillId="2" borderId="3" xfId="0" applyNumberFormat="1" applyFont="1" applyFill="1" applyBorder="1" applyAlignment="1">
      <alignment horizontal="center" vertical="center" wrapText="1"/>
    </xf>
    <xf numFmtId="14" fontId="9"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0" xfId="0" applyFont="1" applyFill="1" applyAlignment="1">
      <alignment horizontal="right" vertical="center" wrapText="1"/>
    </xf>
    <xf numFmtId="0" fontId="11" fillId="2" borderId="0" xfId="0" applyFont="1" applyFill="1" applyAlignment="1">
      <alignment horizontal="right" vertical="center" wrapText="1"/>
    </xf>
    <xf numFmtId="0" fontId="7" fillId="2" borderId="0" xfId="0" applyFont="1" applyFill="1" applyAlignment="1">
      <alignment horizontal="center" wrapText="1"/>
    </xf>
    <xf numFmtId="0" fontId="8" fillId="2" borderId="0" xfId="0" applyFont="1" applyFill="1" applyAlignment="1">
      <alignment wrapText="1"/>
    </xf>
    <xf numFmtId="0" fontId="9" fillId="2" borderId="4" xfId="0" applyFont="1" applyFill="1" applyBorder="1" applyAlignment="1">
      <alignment horizontal="center" vertical="center" wrapText="1"/>
    </xf>
    <xf numFmtId="14" fontId="9" fillId="2" borderId="4" xfId="0" applyNumberFormat="1"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3" borderId="2" xfId="0" applyFont="1" applyFill="1" applyBorder="1" applyAlignment="1">
      <alignment horizontal="center" wrapText="1"/>
    </xf>
    <xf numFmtId="14" fontId="9" fillId="3" borderId="2" xfId="0" applyNumberFormat="1"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2" xfId="0" applyFont="1" applyFill="1" applyBorder="1" applyAlignment="1">
      <alignment horizontal="left" vertical="center" wrapText="1"/>
    </xf>
    <xf numFmtId="0" fontId="6"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6" fillId="3" borderId="3" xfId="0" applyFont="1" applyFill="1" applyBorder="1" applyAlignment="1">
      <alignment horizontal="center" vertical="center" wrapText="1"/>
    </xf>
    <xf numFmtId="14" fontId="9" fillId="3" borderId="3" xfId="0" applyNumberFormat="1" applyFont="1" applyFill="1" applyBorder="1" applyAlignment="1">
      <alignment horizontal="center" vertical="center" wrapText="1"/>
    </xf>
    <xf numFmtId="0" fontId="9" fillId="3" borderId="3" xfId="0" applyFont="1" applyFill="1" applyBorder="1" applyAlignment="1">
      <alignment horizontal="center" vertical="center" wrapText="1"/>
    </xf>
    <xf numFmtId="0" fontId="3" fillId="3" borderId="3" xfId="0" applyFont="1" applyFill="1" applyBorder="1" applyAlignment="1">
      <alignment horizontal="left" vertical="center" wrapText="1"/>
    </xf>
    <xf numFmtId="0" fontId="6" fillId="3" borderId="4" xfId="0" applyFont="1" applyFill="1" applyBorder="1" applyAlignment="1">
      <alignment horizontal="center" vertical="center" wrapText="1"/>
    </xf>
    <xf numFmtId="14" fontId="9" fillId="3" borderId="4" xfId="0" applyNumberFormat="1"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3" fillId="0" borderId="1" xfId="0" applyFont="1" applyBorder="1"/>
  </cellXfs>
  <cellStyles count="1">
    <cellStyle name="Обычный" xfId="0" builtinId="0"/>
  </cellStyles>
  <dxfs count="0"/>
  <tableStyles count="0" defaultTableStyle="TableStyleMedium2" defaultPivotStyle="PivotStyleLight16"/>
  <colors>
    <mruColors>
      <color rgb="FF9900FF"/>
      <color rgb="FF3333CC"/>
      <color rgb="FF00FFFF"/>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N71"/>
  <sheetViews>
    <sheetView tabSelected="1" view="pageBreakPreview" zoomScale="71" zoomScaleSheetLayoutView="71" workbookViewId="0">
      <pane xSplit="4" ySplit="5" topLeftCell="E6" activePane="bottomRight" state="frozen"/>
      <selection pane="topRight" activeCell="C1" sqref="C1"/>
      <selection pane="bottomLeft" activeCell="A3" sqref="A3"/>
      <selection pane="bottomRight" activeCell="D9" sqref="D9"/>
    </sheetView>
  </sheetViews>
  <sheetFormatPr defaultRowHeight="15"/>
  <cols>
    <col min="1" max="1" width="8" style="3" customWidth="1"/>
    <col min="2" max="2" width="23.42578125" style="3" customWidth="1"/>
    <col min="3" max="3" width="45.140625" style="4" customWidth="1"/>
    <col min="4" max="4" width="118.5703125" style="16" customWidth="1"/>
    <col min="5" max="5" width="32" style="1" customWidth="1"/>
    <col min="6" max="6" width="14" style="1" customWidth="1"/>
    <col min="7" max="7" width="18.7109375" style="5" customWidth="1"/>
    <col min="8" max="9" width="15.85546875" style="5" customWidth="1"/>
    <col min="10" max="10" width="19.42578125" style="5" customWidth="1"/>
    <col min="11" max="11" width="18.28515625" style="5" customWidth="1"/>
    <col min="12" max="12" width="15.85546875" style="5" customWidth="1"/>
    <col min="13" max="14" width="18.42578125" style="5" customWidth="1"/>
    <col min="15" max="16384" width="9.140625" style="5"/>
  </cols>
  <sheetData>
    <row r="2" spans="1:14" ht="89.25" customHeight="1">
      <c r="D2" s="59" t="s">
        <v>26</v>
      </c>
      <c r="E2" s="60"/>
    </row>
    <row r="3" spans="1:14" ht="52.5" customHeight="1">
      <c r="A3" s="6"/>
      <c r="B3" s="6"/>
      <c r="C3" s="61" t="s">
        <v>27</v>
      </c>
      <c r="D3" s="62"/>
      <c r="E3" s="7"/>
      <c r="G3" s="17" t="s">
        <v>24</v>
      </c>
    </row>
    <row r="4" spans="1:14" ht="18">
      <c r="A4" s="6"/>
      <c r="B4" s="6"/>
      <c r="C4" s="8"/>
      <c r="D4" s="9"/>
      <c r="E4" s="7"/>
    </row>
    <row r="5" spans="1:14" ht="54">
      <c r="A5" s="10" t="s">
        <v>0</v>
      </c>
      <c r="B5" s="10" t="s">
        <v>3</v>
      </c>
      <c r="C5" s="11" t="s">
        <v>2</v>
      </c>
      <c r="D5" s="10" t="s">
        <v>1</v>
      </c>
      <c r="E5" s="10" t="s">
        <v>13</v>
      </c>
      <c r="F5" s="12" t="s">
        <v>12</v>
      </c>
      <c r="G5" s="12" t="s">
        <v>5</v>
      </c>
      <c r="H5" s="12" t="s">
        <v>6</v>
      </c>
      <c r="I5" s="12" t="s">
        <v>7</v>
      </c>
      <c r="J5" s="12" t="s">
        <v>8</v>
      </c>
      <c r="K5" s="12" t="s">
        <v>9</v>
      </c>
      <c r="L5" s="12" t="s">
        <v>11</v>
      </c>
      <c r="M5" s="12" t="s">
        <v>10</v>
      </c>
      <c r="N5" s="12" t="s">
        <v>15</v>
      </c>
    </row>
    <row r="6" spans="1:14" s="24" customFormat="1" ht="54" hidden="1" customHeight="1">
      <c r="A6" s="66">
        <v>1</v>
      </c>
      <c r="B6" s="67">
        <v>46254</v>
      </c>
      <c r="C6" s="68" t="s">
        <v>23</v>
      </c>
      <c r="D6" s="69" t="s">
        <v>28</v>
      </c>
      <c r="E6" s="68" t="s">
        <v>25</v>
      </c>
      <c r="F6" s="12"/>
      <c r="G6" s="12"/>
      <c r="H6" s="12"/>
      <c r="I6" s="12"/>
      <c r="J6" s="12"/>
      <c r="K6" s="12"/>
      <c r="L6" s="12"/>
      <c r="M6" s="12"/>
      <c r="N6" s="12"/>
    </row>
    <row r="7" spans="1:14" ht="60" hidden="1" customHeight="1">
      <c r="A7" s="70"/>
      <c r="B7" s="71"/>
      <c r="C7" s="71"/>
      <c r="D7" s="72"/>
      <c r="E7" s="71"/>
      <c r="F7" s="23"/>
      <c r="G7" s="23"/>
      <c r="H7" s="23"/>
      <c r="I7" s="23"/>
      <c r="J7" s="23"/>
      <c r="K7" s="23"/>
      <c r="L7" s="23"/>
      <c r="M7" s="23"/>
      <c r="N7" s="23"/>
    </row>
    <row r="8" spans="1:14" s="22" customFormat="1" ht="92.25" customHeight="1">
      <c r="A8" s="18">
        <v>1</v>
      </c>
      <c r="B8" s="28">
        <v>46233</v>
      </c>
      <c r="C8" s="25" t="s">
        <v>16</v>
      </c>
      <c r="D8" s="2" t="s">
        <v>29</v>
      </c>
      <c r="E8" s="25" t="s">
        <v>25</v>
      </c>
      <c r="F8" s="12"/>
      <c r="G8" s="12"/>
      <c r="H8" s="12"/>
      <c r="I8" s="12"/>
      <c r="J8" s="12"/>
      <c r="K8" s="12"/>
      <c r="L8" s="12"/>
      <c r="M8" s="12"/>
      <c r="N8" s="12"/>
    </row>
    <row r="9" spans="1:14" ht="95.25" customHeight="1">
      <c r="A9" s="19">
        <v>2</v>
      </c>
      <c r="B9" s="29">
        <v>46237</v>
      </c>
      <c r="C9" s="30" t="s">
        <v>16</v>
      </c>
      <c r="D9" s="37" t="s">
        <v>30</v>
      </c>
      <c r="E9" s="30" t="s">
        <v>25</v>
      </c>
      <c r="F9" s="20">
        <f t="array" ref="F9">SUM(--(G9:M9&lt;&gt;""))</f>
        <v>1</v>
      </c>
      <c r="G9" s="21" t="s">
        <v>14</v>
      </c>
      <c r="H9" s="21"/>
      <c r="I9" s="21"/>
      <c r="J9" s="21"/>
      <c r="K9" s="21"/>
      <c r="L9" s="21"/>
      <c r="M9" s="21"/>
      <c r="N9" s="21"/>
    </row>
    <row r="10" spans="1:14" ht="38.25" hidden="1" customHeight="1">
      <c r="A10" s="73"/>
      <c r="B10" s="74"/>
      <c r="C10" s="75"/>
      <c r="D10" s="76"/>
      <c r="E10" s="75"/>
      <c r="F10" s="13">
        <f t="array" ref="F10">SUM(--(G10:M10&lt;&gt;""))</f>
        <v>2</v>
      </c>
      <c r="G10" s="14"/>
      <c r="H10" s="14" t="s">
        <v>14</v>
      </c>
      <c r="I10" s="14" t="s">
        <v>14</v>
      </c>
      <c r="J10" s="14"/>
      <c r="K10" s="14"/>
      <c r="L10" s="14"/>
      <c r="M10" s="14"/>
      <c r="N10" s="14"/>
    </row>
    <row r="11" spans="1:14" ht="65.25" hidden="1" customHeight="1">
      <c r="A11" s="73"/>
      <c r="B11" s="74"/>
      <c r="C11" s="75"/>
      <c r="D11" s="76"/>
      <c r="E11" s="75"/>
      <c r="F11" s="13"/>
      <c r="G11" s="14"/>
      <c r="H11" s="14"/>
      <c r="I11" s="14"/>
      <c r="J11" s="14"/>
      <c r="K11" s="14"/>
      <c r="L11" s="14"/>
      <c r="M11" s="14"/>
      <c r="N11" s="14"/>
    </row>
    <row r="12" spans="1:14" ht="1.5" hidden="1" customHeight="1">
      <c r="A12" s="77"/>
      <c r="B12" s="78"/>
      <c r="C12" s="79"/>
      <c r="D12" s="72"/>
      <c r="E12" s="79"/>
      <c r="F12" s="13"/>
      <c r="G12" s="14"/>
      <c r="H12" s="14"/>
      <c r="I12" s="14"/>
      <c r="J12" s="14"/>
      <c r="K12" s="14"/>
      <c r="L12" s="14"/>
      <c r="M12" s="14"/>
      <c r="N12" s="14"/>
    </row>
    <row r="13" spans="1:14" ht="63" customHeight="1">
      <c r="A13" s="58">
        <v>3</v>
      </c>
      <c r="B13" s="57">
        <v>46248</v>
      </c>
      <c r="C13" s="46" t="s">
        <v>20</v>
      </c>
      <c r="D13" s="41" t="s">
        <v>31</v>
      </c>
      <c r="E13" s="46" t="s">
        <v>25</v>
      </c>
      <c r="F13" s="13">
        <f t="array" ref="F13">SUM(--(G13:M13&lt;&gt;""))</f>
        <v>1</v>
      </c>
      <c r="G13" s="14"/>
      <c r="H13" s="14"/>
      <c r="I13" s="14" t="s">
        <v>14</v>
      </c>
      <c r="J13" s="14"/>
      <c r="K13" s="14"/>
      <c r="L13" s="14"/>
      <c r="M13" s="14"/>
      <c r="N13" s="14"/>
    </row>
    <row r="14" spans="1:14" ht="69.75" customHeight="1">
      <c r="A14" s="58"/>
      <c r="B14" s="57"/>
      <c r="C14" s="46"/>
      <c r="D14" s="42"/>
      <c r="E14" s="46"/>
      <c r="F14" s="13">
        <f t="array" ref="F14">SUM(--(G14:M14&lt;&gt;""))</f>
        <v>1</v>
      </c>
      <c r="G14" s="14"/>
      <c r="H14" s="14"/>
      <c r="I14" s="14" t="s">
        <v>14</v>
      </c>
      <c r="J14" s="14"/>
      <c r="K14" s="14"/>
      <c r="L14" s="14"/>
      <c r="M14" s="14"/>
      <c r="N14" s="14"/>
    </row>
    <row r="15" spans="1:14" ht="50.25" hidden="1" customHeight="1">
      <c r="A15" s="58"/>
      <c r="B15" s="57"/>
      <c r="C15" s="46"/>
      <c r="D15" s="42"/>
      <c r="E15" s="46"/>
      <c r="F15" s="13">
        <f t="array" ref="F15">SUM(--(G15:M15&lt;&gt;""))</f>
        <v>1</v>
      </c>
      <c r="G15" s="14"/>
      <c r="H15" s="14"/>
      <c r="I15" s="14" t="s">
        <v>14</v>
      </c>
      <c r="J15" s="14"/>
      <c r="K15" s="14"/>
      <c r="L15" s="14"/>
      <c r="M15" s="14"/>
      <c r="N15" s="14"/>
    </row>
    <row r="16" spans="1:14" ht="104.25" hidden="1" customHeight="1">
      <c r="A16" s="58"/>
      <c r="B16" s="57"/>
      <c r="C16" s="46"/>
      <c r="D16" s="42"/>
      <c r="E16" s="46"/>
      <c r="F16" s="13">
        <f t="array" ref="F16">SUM(--(G16:M16&lt;&gt;""))</f>
        <v>1</v>
      </c>
      <c r="G16" s="14"/>
      <c r="H16" s="14"/>
      <c r="I16" s="14" t="s">
        <v>14</v>
      </c>
      <c r="J16" s="14"/>
      <c r="K16" s="14"/>
      <c r="L16" s="14"/>
      <c r="M16" s="14"/>
      <c r="N16" s="14"/>
    </row>
    <row r="17" spans="1:14" ht="65.25" hidden="1" customHeight="1">
      <c r="A17" s="58"/>
      <c r="B17" s="57"/>
      <c r="C17" s="46"/>
      <c r="D17" s="42"/>
      <c r="E17" s="46"/>
      <c r="F17" s="13"/>
      <c r="G17" s="14"/>
      <c r="H17" s="14"/>
      <c r="I17" s="14"/>
      <c r="J17" s="14"/>
      <c r="K17" s="14"/>
      <c r="L17" s="14"/>
      <c r="M17" s="14"/>
      <c r="N17" s="14"/>
    </row>
    <row r="18" spans="1:14" ht="51.75" hidden="1" customHeight="1">
      <c r="A18" s="58"/>
      <c r="B18" s="57"/>
      <c r="C18" s="46"/>
      <c r="D18" s="43"/>
      <c r="E18" s="46"/>
      <c r="F18" s="13">
        <f t="array" ref="F18">SUM(--(G18:M18&lt;&gt;""))</f>
        <v>1</v>
      </c>
      <c r="G18" s="14"/>
      <c r="H18" s="14"/>
      <c r="I18" s="14" t="s">
        <v>14</v>
      </c>
      <c r="J18" s="14"/>
      <c r="K18" s="14"/>
      <c r="L18" s="14"/>
      <c r="M18" s="14"/>
      <c r="N18" s="14"/>
    </row>
    <row r="19" spans="1:14" ht="66.75" customHeight="1">
      <c r="A19" s="58">
        <v>4</v>
      </c>
      <c r="B19" s="57">
        <v>46248</v>
      </c>
      <c r="C19" s="46" t="s">
        <v>21</v>
      </c>
      <c r="D19" s="41" t="s">
        <v>32</v>
      </c>
      <c r="E19" s="46" t="s">
        <v>25</v>
      </c>
      <c r="F19" s="13">
        <f t="array" ref="F19">SUM(--(G19:M19&lt;&gt;""))</f>
        <v>1</v>
      </c>
      <c r="G19" s="14" t="s">
        <v>14</v>
      </c>
      <c r="H19" s="14"/>
      <c r="I19" s="14"/>
      <c r="J19" s="14"/>
      <c r="K19" s="14"/>
      <c r="L19" s="14"/>
      <c r="M19" s="14"/>
      <c r="N19" s="14"/>
    </row>
    <row r="20" spans="1:14" ht="69.75" customHeight="1">
      <c r="A20" s="58"/>
      <c r="B20" s="57"/>
      <c r="C20" s="46"/>
      <c r="D20" s="48"/>
      <c r="E20" s="46"/>
      <c r="F20" s="13"/>
      <c r="G20" s="14"/>
      <c r="H20" s="14"/>
      <c r="I20" s="14"/>
      <c r="J20" s="14"/>
      <c r="K20" s="14"/>
      <c r="L20" s="14"/>
      <c r="M20" s="14"/>
      <c r="N20" s="14"/>
    </row>
    <row r="21" spans="1:14" ht="4.5" customHeight="1">
      <c r="A21" s="58"/>
      <c r="B21" s="57"/>
      <c r="C21" s="46"/>
      <c r="D21" s="48"/>
      <c r="E21" s="46"/>
      <c r="F21" s="13"/>
      <c r="G21" s="14"/>
      <c r="H21" s="14"/>
      <c r="I21" s="14"/>
      <c r="J21" s="14"/>
      <c r="K21" s="14"/>
      <c r="L21" s="14"/>
      <c r="M21" s="14"/>
      <c r="N21" s="14"/>
    </row>
    <row r="22" spans="1:14" ht="52.5" hidden="1" customHeight="1">
      <c r="A22" s="58"/>
      <c r="B22" s="57"/>
      <c r="C22" s="46"/>
      <c r="D22" s="48"/>
      <c r="E22" s="46"/>
      <c r="F22" s="13"/>
      <c r="G22" s="14"/>
      <c r="H22" s="14"/>
      <c r="I22" s="14"/>
      <c r="J22" s="14"/>
      <c r="K22" s="14"/>
      <c r="L22" s="14"/>
      <c r="M22" s="14"/>
      <c r="N22" s="14"/>
    </row>
    <row r="23" spans="1:14" ht="6" hidden="1" customHeight="1">
      <c r="A23" s="58"/>
      <c r="B23" s="57"/>
      <c r="C23" s="46" t="s">
        <v>18</v>
      </c>
      <c r="D23" s="49"/>
      <c r="E23" s="46"/>
      <c r="F23" s="13">
        <f t="array" ref="F23">SUM(--(G23:M23&lt;&gt;""))</f>
        <v>1</v>
      </c>
      <c r="G23" s="14"/>
      <c r="H23" s="14"/>
      <c r="I23" s="14"/>
      <c r="J23" s="14"/>
      <c r="K23" s="14"/>
      <c r="L23" s="14" t="s">
        <v>14</v>
      </c>
      <c r="M23" s="14"/>
      <c r="N23" s="14"/>
    </row>
    <row r="24" spans="1:14" ht="126.75" hidden="1" customHeight="1">
      <c r="A24" s="58">
        <v>5</v>
      </c>
      <c r="B24" s="57">
        <v>46265</v>
      </c>
      <c r="C24" s="46" t="s">
        <v>22</v>
      </c>
      <c r="D24" s="2"/>
      <c r="E24" s="46" t="s">
        <v>25</v>
      </c>
      <c r="F24" s="13">
        <f t="array" ref="F24">SUM(--(G24:M24&lt;&gt;""))</f>
        <v>1</v>
      </c>
      <c r="G24" s="14"/>
      <c r="H24" s="14"/>
      <c r="I24" s="14" t="s">
        <v>14</v>
      </c>
      <c r="J24" s="14"/>
      <c r="K24" s="14"/>
      <c r="L24" s="14"/>
      <c r="M24" s="14"/>
      <c r="N24" s="14"/>
    </row>
    <row r="25" spans="1:14" ht="143.25" customHeight="1">
      <c r="A25" s="58"/>
      <c r="B25" s="81"/>
      <c r="C25" s="46"/>
      <c r="D25" s="2" t="s">
        <v>33</v>
      </c>
      <c r="E25" s="46"/>
      <c r="F25" s="26">
        <f t="array" ref="F25">SUM(--(G25:M25&lt;&gt;""))</f>
        <v>1</v>
      </c>
      <c r="G25" s="27"/>
      <c r="H25" s="27"/>
      <c r="I25" s="27" t="s">
        <v>14</v>
      </c>
      <c r="J25" s="27"/>
      <c r="K25" s="27"/>
      <c r="L25" s="27"/>
      <c r="M25" s="27"/>
      <c r="N25" s="27"/>
    </row>
    <row r="26" spans="1:14" s="22" customFormat="1" ht="56.25" customHeight="1">
      <c r="A26" s="58"/>
      <c r="B26" s="81"/>
      <c r="C26" s="46"/>
      <c r="D26" s="2" t="s">
        <v>34</v>
      </c>
      <c r="E26" s="46"/>
      <c r="F26" s="13">
        <f t="array" ref="F26">SUM(--(G26:M26&lt;&gt;""))</f>
        <v>1</v>
      </c>
      <c r="G26" s="14"/>
      <c r="H26" s="14"/>
      <c r="I26" s="14" t="s">
        <v>14</v>
      </c>
      <c r="J26" s="14"/>
      <c r="K26" s="14"/>
      <c r="L26" s="14"/>
      <c r="M26" s="14"/>
      <c r="N26" s="14"/>
    </row>
    <row r="27" spans="1:14" ht="96" customHeight="1">
      <c r="A27" s="58">
        <v>6</v>
      </c>
      <c r="B27" s="57">
        <v>46233</v>
      </c>
      <c r="C27" s="46" t="s">
        <v>19</v>
      </c>
      <c r="D27" s="41" t="s">
        <v>35</v>
      </c>
      <c r="E27" s="46" t="s">
        <v>25</v>
      </c>
      <c r="F27" s="20"/>
      <c r="G27" s="21"/>
      <c r="H27" s="21"/>
      <c r="I27" s="21"/>
      <c r="J27" s="21"/>
      <c r="K27" s="21"/>
      <c r="L27" s="21"/>
      <c r="M27" s="21"/>
      <c r="N27" s="21"/>
    </row>
    <row r="28" spans="1:14" ht="21.75" customHeight="1">
      <c r="A28" s="58"/>
      <c r="B28" s="57"/>
      <c r="C28" s="46"/>
      <c r="D28" s="49"/>
      <c r="E28" s="46"/>
      <c r="F28" s="13">
        <f t="array" ref="F28">SUM(--(G28:M28&lt;&gt;""))</f>
        <v>1</v>
      </c>
      <c r="G28" s="14"/>
      <c r="H28" s="14"/>
      <c r="I28" s="14" t="s">
        <v>14</v>
      </c>
      <c r="J28" s="14"/>
      <c r="K28" s="14"/>
      <c r="L28" s="14"/>
      <c r="M28" s="14"/>
      <c r="N28" s="14"/>
    </row>
    <row r="29" spans="1:14" ht="63.75" customHeight="1">
      <c r="A29" s="58"/>
      <c r="B29" s="57"/>
      <c r="C29" s="46"/>
      <c r="D29" s="31" t="s">
        <v>36</v>
      </c>
      <c r="E29" s="46"/>
      <c r="F29" s="13">
        <f t="array" ref="F29">SUM(--(G29:M29&lt;&gt;""))</f>
        <v>1</v>
      </c>
      <c r="G29" s="14"/>
      <c r="H29" s="14"/>
      <c r="I29" s="14" t="s">
        <v>14</v>
      </c>
      <c r="J29" s="14"/>
      <c r="K29" s="14"/>
      <c r="L29" s="14"/>
      <c r="M29" s="14"/>
      <c r="N29" s="14"/>
    </row>
    <row r="30" spans="1:14" ht="64.5" customHeight="1">
      <c r="A30" s="58"/>
      <c r="B30" s="57"/>
      <c r="C30" s="46"/>
      <c r="D30" s="2" t="s">
        <v>37</v>
      </c>
      <c r="E30" s="46"/>
      <c r="F30" s="13"/>
      <c r="G30" s="14"/>
      <c r="H30" s="14"/>
      <c r="I30" s="14"/>
      <c r="J30" s="14"/>
      <c r="K30" s="14"/>
      <c r="L30" s="14"/>
      <c r="M30" s="14"/>
      <c r="N30" s="14"/>
    </row>
    <row r="31" spans="1:14" ht="106.5" customHeight="1">
      <c r="A31" s="58"/>
      <c r="B31" s="57"/>
      <c r="C31" s="46"/>
      <c r="D31" s="2" t="s">
        <v>38</v>
      </c>
      <c r="E31" s="46"/>
      <c r="F31" s="13"/>
      <c r="G31" s="14"/>
      <c r="H31" s="14"/>
      <c r="I31" s="14"/>
      <c r="J31" s="14"/>
      <c r="K31" s="14"/>
      <c r="L31" s="14"/>
      <c r="M31" s="14"/>
      <c r="N31" s="14"/>
    </row>
    <row r="32" spans="1:14" ht="83.25" customHeight="1">
      <c r="A32" s="58"/>
      <c r="B32" s="57"/>
      <c r="C32" s="46"/>
      <c r="D32" s="2" t="s">
        <v>39</v>
      </c>
      <c r="E32" s="46"/>
      <c r="F32" s="13"/>
      <c r="G32" s="14"/>
      <c r="H32" s="14"/>
      <c r="I32" s="14"/>
      <c r="J32" s="14"/>
      <c r="K32" s="14"/>
      <c r="L32" s="14"/>
      <c r="M32" s="14"/>
      <c r="N32" s="14"/>
    </row>
    <row r="33" spans="1:14" ht="59.25" customHeight="1">
      <c r="A33" s="58"/>
      <c r="B33" s="57"/>
      <c r="C33" s="46"/>
      <c r="D33" s="2" t="s">
        <v>40</v>
      </c>
      <c r="E33" s="46"/>
      <c r="F33" s="13"/>
      <c r="G33" s="14"/>
      <c r="H33" s="14"/>
      <c r="I33" s="14"/>
      <c r="J33" s="14"/>
      <c r="K33" s="14"/>
      <c r="L33" s="14"/>
      <c r="M33" s="14"/>
      <c r="N33" s="14"/>
    </row>
    <row r="34" spans="1:14" ht="59.25" customHeight="1">
      <c r="A34" s="58"/>
      <c r="B34" s="57"/>
      <c r="C34" s="46"/>
      <c r="D34" s="2" t="s">
        <v>41</v>
      </c>
      <c r="E34" s="46"/>
      <c r="F34" s="13"/>
      <c r="G34" s="14"/>
      <c r="H34" s="14"/>
      <c r="I34" s="14"/>
      <c r="J34" s="14"/>
      <c r="K34" s="14"/>
      <c r="L34" s="14"/>
      <c r="M34" s="14"/>
      <c r="N34" s="14"/>
    </row>
    <row r="35" spans="1:14" ht="59.25" customHeight="1">
      <c r="A35" s="58"/>
      <c r="B35" s="57"/>
      <c r="C35" s="46"/>
      <c r="D35" s="41" t="s">
        <v>33</v>
      </c>
      <c r="E35" s="46"/>
      <c r="F35" s="13"/>
      <c r="G35" s="14"/>
      <c r="H35" s="14"/>
      <c r="I35" s="14"/>
      <c r="J35" s="14"/>
      <c r="K35" s="14"/>
      <c r="L35" s="14"/>
      <c r="M35" s="14"/>
      <c r="N35" s="14"/>
    </row>
    <row r="36" spans="1:14" ht="1.5" customHeight="1">
      <c r="A36" s="58"/>
      <c r="B36" s="57"/>
      <c r="C36" s="46"/>
      <c r="D36" s="42"/>
      <c r="E36" s="46"/>
      <c r="F36" s="13"/>
      <c r="G36" s="14"/>
      <c r="H36" s="14"/>
      <c r="I36" s="14"/>
      <c r="J36" s="14"/>
      <c r="K36" s="14"/>
      <c r="L36" s="14"/>
      <c r="M36" s="14"/>
      <c r="N36" s="14"/>
    </row>
    <row r="37" spans="1:14" ht="59.25" hidden="1" customHeight="1">
      <c r="A37" s="58"/>
      <c r="B37" s="57"/>
      <c r="C37" s="46"/>
      <c r="D37" s="42"/>
      <c r="E37" s="46"/>
      <c r="F37" s="13"/>
      <c r="G37" s="14"/>
      <c r="H37" s="14"/>
      <c r="I37" s="14"/>
      <c r="J37" s="14"/>
      <c r="K37" s="14"/>
      <c r="L37" s="14"/>
      <c r="M37" s="14"/>
      <c r="N37" s="14"/>
    </row>
    <row r="38" spans="1:14" ht="59.25" hidden="1" customHeight="1">
      <c r="A38" s="58"/>
      <c r="B38" s="57"/>
      <c r="C38" s="46"/>
      <c r="D38" s="43"/>
      <c r="E38" s="46"/>
      <c r="F38" s="13"/>
      <c r="G38" s="14"/>
      <c r="H38" s="14"/>
      <c r="I38" s="14"/>
      <c r="J38" s="14"/>
      <c r="K38" s="14"/>
      <c r="L38" s="14"/>
      <c r="M38" s="14"/>
      <c r="N38" s="14"/>
    </row>
    <row r="39" spans="1:14" ht="93.75" customHeight="1">
      <c r="A39" s="50">
        <v>7</v>
      </c>
      <c r="B39" s="47">
        <v>46233</v>
      </c>
      <c r="C39" s="38" t="s">
        <v>4</v>
      </c>
      <c r="D39" s="2" t="s">
        <v>42</v>
      </c>
      <c r="E39" s="38" t="s">
        <v>25</v>
      </c>
      <c r="F39" s="13">
        <f t="array" ref="F39">SUM(--(G39:M39&lt;&gt;""))</f>
        <v>1</v>
      </c>
      <c r="G39" s="14"/>
      <c r="H39" s="14"/>
      <c r="I39" s="14" t="s">
        <v>14</v>
      </c>
      <c r="J39" s="14"/>
      <c r="K39" s="14"/>
      <c r="L39" s="14"/>
      <c r="M39" s="14"/>
      <c r="N39" s="14"/>
    </row>
    <row r="40" spans="1:14" s="15" customFormat="1" ht="90.75" customHeight="1">
      <c r="A40" s="52"/>
      <c r="B40" s="44"/>
      <c r="C40" s="44"/>
      <c r="D40" s="2" t="s">
        <v>43</v>
      </c>
      <c r="E40" s="44"/>
      <c r="F40" s="13"/>
      <c r="G40" s="14"/>
      <c r="H40" s="14"/>
      <c r="I40" s="14"/>
      <c r="J40" s="14"/>
      <c r="K40" s="14"/>
      <c r="L40" s="14"/>
      <c r="M40" s="14"/>
      <c r="N40" s="14"/>
    </row>
    <row r="41" spans="1:14" ht="37.5" customHeight="1">
      <c r="A41" s="52"/>
      <c r="B41" s="44"/>
      <c r="C41" s="44"/>
      <c r="D41" s="41" t="s">
        <v>44</v>
      </c>
      <c r="E41" s="44"/>
      <c r="F41" s="13">
        <f t="array" ref="F41">SUM(--(G41:M41&lt;&gt;""))</f>
        <v>1</v>
      </c>
      <c r="G41" s="14"/>
      <c r="H41" s="14" t="s">
        <v>14</v>
      </c>
      <c r="I41" s="14"/>
      <c r="J41" s="14"/>
      <c r="K41" s="14"/>
      <c r="L41" s="14"/>
      <c r="M41" s="14"/>
      <c r="N41" s="14"/>
    </row>
    <row r="42" spans="1:14" ht="42" customHeight="1">
      <c r="A42" s="52"/>
      <c r="B42" s="44"/>
      <c r="C42" s="44"/>
      <c r="D42" s="42"/>
      <c r="E42" s="44"/>
      <c r="F42" s="13"/>
      <c r="G42" s="14"/>
      <c r="H42" s="14"/>
      <c r="I42" s="14"/>
      <c r="J42" s="14"/>
      <c r="K42" s="14"/>
      <c r="L42" s="14"/>
      <c r="M42" s="14"/>
      <c r="N42" s="14"/>
    </row>
    <row r="43" spans="1:14" ht="35.25" customHeight="1">
      <c r="A43" s="52"/>
      <c r="B43" s="44"/>
      <c r="C43" s="44"/>
      <c r="D43" s="43"/>
      <c r="E43" s="44"/>
      <c r="F43" s="13">
        <f t="array" ref="F43">SUM(--(G43:M43&lt;&gt;""))</f>
        <v>1</v>
      </c>
      <c r="G43" s="14"/>
      <c r="H43" s="14" t="s">
        <v>14</v>
      </c>
      <c r="I43" s="14"/>
      <c r="J43" s="14"/>
      <c r="K43" s="14"/>
      <c r="L43" s="14"/>
      <c r="M43" s="14"/>
      <c r="N43" s="14"/>
    </row>
    <row r="44" spans="1:14" ht="51.75" hidden="1" customHeight="1">
      <c r="A44" s="52"/>
      <c r="B44" s="44"/>
      <c r="C44" s="44"/>
      <c r="D44" s="2" t="s">
        <v>17</v>
      </c>
      <c r="E44" s="44"/>
      <c r="F44" s="13">
        <f t="array" ref="F44">SUM(--(G44:M44&lt;&gt;""))</f>
        <v>1</v>
      </c>
      <c r="G44" s="14"/>
      <c r="H44" s="14" t="s">
        <v>14</v>
      </c>
      <c r="I44" s="14"/>
      <c r="J44" s="14"/>
      <c r="K44" s="14"/>
      <c r="L44" s="14"/>
      <c r="M44" s="14"/>
      <c r="N44" s="14"/>
    </row>
    <row r="45" spans="1:14" s="15" customFormat="1" ht="72" customHeight="1">
      <c r="A45" s="52"/>
      <c r="B45" s="44"/>
      <c r="C45" s="44"/>
      <c r="D45" s="41" t="s">
        <v>45</v>
      </c>
      <c r="E45" s="44"/>
      <c r="F45" s="13">
        <f t="array" ref="F45">SUM(--(G45:M45&lt;&gt;""))</f>
        <v>0</v>
      </c>
      <c r="G45" s="14"/>
      <c r="H45" s="14"/>
      <c r="I45" s="14"/>
      <c r="J45" s="14"/>
      <c r="K45" s="14"/>
      <c r="L45" s="14"/>
      <c r="M45" s="14"/>
      <c r="N45" s="14"/>
    </row>
    <row r="46" spans="1:14" s="15" customFormat="1" ht="1.5" customHeight="1">
      <c r="A46" s="52"/>
      <c r="B46" s="44"/>
      <c r="C46" s="44"/>
      <c r="D46" s="48"/>
      <c r="E46" s="44"/>
      <c r="F46" s="13">
        <f t="array" ref="F46">SUM(--(G46:M46&lt;&gt;""))</f>
        <v>0</v>
      </c>
      <c r="G46" s="14"/>
      <c r="H46" s="14"/>
      <c r="I46" s="14"/>
      <c r="J46" s="14"/>
      <c r="K46" s="14"/>
      <c r="L46" s="14"/>
      <c r="M46" s="14"/>
      <c r="N46" s="14"/>
    </row>
    <row r="47" spans="1:14" s="15" customFormat="1" ht="25.5" hidden="1" customHeight="1">
      <c r="A47" s="52"/>
      <c r="B47" s="44"/>
      <c r="C47" s="44"/>
      <c r="D47" s="48"/>
      <c r="E47" s="44"/>
      <c r="F47" s="13">
        <f t="array" ref="F47">SUM(--(G47:M47&lt;&gt;""))</f>
        <v>0</v>
      </c>
      <c r="G47" s="14"/>
      <c r="H47" s="14"/>
      <c r="I47" s="14"/>
      <c r="J47" s="14"/>
      <c r="K47" s="14"/>
      <c r="L47" s="14"/>
      <c r="M47" s="14"/>
      <c r="N47" s="14"/>
    </row>
    <row r="48" spans="1:14" s="15" customFormat="1" ht="7.5" hidden="1" customHeight="1">
      <c r="A48" s="52"/>
      <c r="B48" s="44"/>
      <c r="C48" s="44"/>
      <c r="D48" s="48"/>
      <c r="E48" s="44"/>
      <c r="F48" s="13">
        <f t="array" ref="F48">SUM(--(G48:M48&lt;&gt;""))</f>
        <v>0</v>
      </c>
      <c r="G48" s="14"/>
      <c r="H48" s="14"/>
      <c r="I48" s="14"/>
      <c r="J48" s="14"/>
      <c r="K48" s="14"/>
      <c r="L48" s="14"/>
      <c r="M48" s="14"/>
      <c r="N48" s="14"/>
    </row>
    <row r="49" spans="1:14" ht="49.5" hidden="1" customHeight="1">
      <c r="A49" s="53"/>
      <c r="B49" s="45"/>
      <c r="C49" s="45"/>
      <c r="D49" s="49"/>
      <c r="E49" s="45"/>
      <c r="F49" s="13">
        <f t="array" ref="F49">SUM(--(G49:M49&lt;&gt;""))</f>
        <v>1</v>
      </c>
      <c r="G49" s="14"/>
      <c r="H49" s="14"/>
      <c r="I49" s="14"/>
      <c r="J49" s="14"/>
      <c r="K49" s="14" t="s">
        <v>14</v>
      </c>
      <c r="L49" s="14"/>
      <c r="M49" s="14"/>
      <c r="N49" s="14"/>
    </row>
    <row r="50" spans="1:14" ht="81" customHeight="1">
      <c r="A50" s="50">
        <v>8</v>
      </c>
      <c r="B50" s="47">
        <v>46233</v>
      </c>
      <c r="C50" s="38" t="s">
        <v>60</v>
      </c>
      <c r="D50" s="2" t="s">
        <v>46</v>
      </c>
      <c r="E50" s="38" t="s">
        <v>25</v>
      </c>
      <c r="F50" s="13">
        <f t="array" ref="F50">SUM(--(G50:M50&lt;&gt;""))</f>
        <v>2</v>
      </c>
      <c r="G50" s="14"/>
      <c r="H50" s="14"/>
      <c r="I50" s="14"/>
      <c r="J50" s="14" t="s">
        <v>14</v>
      </c>
      <c r="K50" s="14"/>
      <c r="L50" s="14" t="s">
        <v>14</v>
      </c>
      <c r="M50" s="14"/>
      <c r="N50" s="14"/>
    </row>
    <row r="51" spans="1:14" ht="85.5" customHeight="1">
      <c r="A51" s="54"/>
      <c r="B51" s="56"/>
      <c r="C51" s="44"/>
      <c r="D51" s="2" t="s">
        <v>47</v>
      </c>
      <c r="E51" s="39"/>
      <c r="F51" s="13"/>
      <c r="G51" s="14"/>
      <c r="H51" s="14"/>
      <c r="I51" s="14"/>
      <c r="J51" s="14"/>
      <c r="K51" s="14"/>
      <c r="L51" s="14"/>
      <c r="M51" s="14"/>
      <c r="N51" s="14"/>
    </row>
    <row r="52" spans="1:14" ht="86.25" customHeight="1">
      <c r="A52" s="54"/>
      <c r="B52" s="44"/>
      <c r="C52" s="44"/>
      <c r="D52" s="80" t="s">
        <v>48</v>
      </c>
      <c r="E52" s="39"/>
      <c r="F52" s="13"/>
      <c r="G52" s="14"/>
      <c r="H52" s="14"/>
      <c r="I52" s="14"/>
      <c r="J52" s="14"/>
      <c r="K52" s="14"/>
      <c r="L52" s="14"/>
      <c r="M52" s="14"/>
      <c r="N52" s="14"/>
    </row>
    <row r="53" spans="1:14" ht="50.25" customHeight="1">
      <c r="A53" s="54"/>
      <c r="B53" s="44"/>
      <c r="C53" s="44"/>
      <c r="D53" s="80" t="s">
        <v>49</v>
      </c>
      <c r="E53" s="39"/>
      <c r="F53" s="13">
        <f t="array" ref="F53">SUM(--(G53:M53&lt;&gt;""))</f>
        <v>1</v>
      </c>
      <c r="G53" s="14" t="s">
        <v>14</v>
      </c>
      <c r="H53" s="14"/>
      <c r="I53" s="14"/>
      <c r="J53" s="14"/>
      <c r="K53" s="14"/>
      <c r="L53" s="14"/>
      <c r="M53" s="14"/>
      <c r="N53" s="14"/>
    </row>
    <row r="54" spans="1:14" ht="111.75" customHeight="1">
      <c r="A54" s="54"/>
      <c r="B54" s="44"/>
      <c r="C54" s="44"/>
      <c r="D54" s="2" t="s">
        <v>50</v>
      </c>
      <c r="E54" s="39"/>
      <c r="F54" s="13">
        <f t="array" ref="F54">SUM(--(G54:M54&lt;&gt;""))</f>
        <v>1</v>
      </c>
      <c r="G54" s="14" t="s">
        <v>14</v>
      </c>
      <c r="H54" s="14"/>
      <c r="I54" s="14"/>
      <c r="J54" s="14"/>
      <c r="K54" s="14"/>
      <c r="L54" s="14"/>
      <c r="M54" s="14"/>
      <c r="N54" s="14"/>
    </row>
    <row r="55" spans="1:14" ht="63" customHeight="1">
      <c r="A55" s="54"/>
      <c r="B55" s="44"/>
      <c r="C55" s="44"/>
      <c r="D55" s="2" t="s">
        <v>51</v>
      </c>
      <c r="E55" s="39"/>
      <c r="F55" s="13">
        <f t="array" ref="F55">SUM(--(G55:M55&lt;&gt;""))</f>
        <v>1</v>
      </c>
      <c r="G55" s="14" t="s">
        <v>14</v>
      </c>
      <c r="H55" s="14"/>
      <c r="I55" s="14"/>
      <c r="J55" s="14"/>
      <c r="K55" s="14"/>
      <c r="L55" s="14"/>
      <c r="M55" s="14"/>
      <c r="N55" s="14"/>
    </row>
    <row r="56" spans="1:14" ht="87" customHeight="1">
      <c r="A56" s="54"/>
      <c r="B56" s="44"/>
      <c r="C56" s="44"/>
      <c r="D56" s="2" t="s">
        <v>52</v>
      </c>
      <c r="E56" s="39"/>
      <c r="F56" s="13">
        <f t="array" ref="F56">SUM(--(G56:M56&lt;&gt;""))</f>
        <v>1</v>
      </c>
      <c r="G56" s="14" t="s">
        <v>14</v>
      </c>
      <c r="H56" s="14"/>
      <c r="I56" s="14"/>
      <c r="J56" s="14"/>
      <c r="K56" s="14"/>
      <c r="L56" s="14"/>
      <c r="M56" s="14"/>
      <c r="N56" s="14"/>
    </row>
    <row r="57" spans="1:14" ht="80.25" customHeight="1">
      <c r="A57" s="54"/>
      <c r="B57" s="44"/>
      <c r="C57" s="44"/>
      <c r="D57" s="2" t="s">
        <v>53</v>
      </c>
      <c r="E57" s="39"/>
      <c r="F57" s="13">
        <f t="array" ref="F57">SUM(--(G57:M57&lt;&gt;""))</f>
        <v>1</v>
      </c>
      <c r="G57" s="14" t="s">
        <v>14</v>
      </c>
      <c r="H57" s="14"/>
      <c r="I57" s="14"/>
      <c r="J57" s="14"/>
      <c r="K57" s="14"/>
      <c r="L57" s="14"/>
      <c r="M57" s="14"/>
      <c r="N57" s="14"/>
    </row>
    <row r="58" spans="1:14" ht="111.75" customHeight="1">
      <c r="A58" s="54"/>
      <c r="B58" s="44"/>
      <c r="C58" s="44"/>
      <c r="D58" s="41" t="s">
        <v>54</v>
      </c>
      <c r="E58" s="39"/>
      <c r="F58" s="13"/>
      <c r="G58" s="14"/>
      <c r="H58" s="14"/>
      <c r="I58" s="14"/>
      <c r="J58" s="14"/>
      <c r="K58" s="14"/>
      <c r="L58" s="14"/>
      <c r="M58" s="14"/>
      <c r="N58" s="14"/>
    </row>
    <row r="59" spans="1:14" ht="48.75" customHeight="1">
      <c r="A59" s="54"/>
      <c r="B59" s="44"/>
      <c r="C59" s="44"/>
      <c r="D59" s="42"/>
      <c r="E59" s="39"/>
      <c r="F59" s="13">
        <f t="array" ref="F59">SUM(--(G59:M59&lt;&gt;""))</f>
        <v>1</v>
      </c>
      <c r="G59" s="14" t="s">
        <v>14</v>
      </c>
      <c r="H59" s="14"/>
      <c r="I59" s="14"/>
      <c r="J59" s="14"/>
      <c r="K59" s="14"/>
      <c r="L59" s="14"/>
      <c r="M59" s="14"/>
      <c r="N59" s="14"/>
    </row>
    <row r="60" spans="1:14" ht="60" hidden="1" customHeight="1">
      <c r="A60" s="54"/>
      <c r="B60" s="44"/>
      <c r="C60" s="44"/>
      <c r="D60" s="42"/>
      <c r="E60" s="39"/>
      <c r="F60" s="13">
        <f t="array" ref="F60">SUM(--(G60:M60&lt;&gt;""))</f>
        <v>1</v>
      </c>
      <c r="G60" s="14" t="s">
        <v>14</v>
      </c>
      <c r="H60" s="14"/>
      <c r="I60" s="14"/>
      <c r="J60" s="14"/>
      <c r="K60" s="14"/>
      <c r="L60" s="14"/>
      <c r="M60" s="14"/>
      <c r="N60" s="14"/>
    </row>
    <row r="61" spans="1:14" ht="60" hidden="1" customHeight="1">
      <c r="A61" s="54"/>
      <c r="B61" s="44"/>
      <c r="C61" s="44"/>
      <c r="D61" s="42"/>
      <c r="E61" s="39"/>
      <c r="F61" s="13"/>
      <c r="G61" s="14"/>
      <c r="H61" s="14"/>
      <c r="I61" s="14"/>
      <c r="J61" s="14"/>
      <c r="K61" s="14"/>
      <c r="L61" s="14"/>
      <c r="M61" s="14"/>
      <c r="N61" s="14"/>
    </row>
    <row r="62" spans="1:14" ht="40.5" hidden="1" customHeight="1">
      <c r="A62" s="54"/>
      <c r="B62" s="44"/>
      <c r="C62" s="44"/>
      <c r="D62" s="42"/>
      <c r="E62" s="39"/>
      <c r="F62" s="13">
        <f t="array" ref="F62">SUM(--(G62:M62&lt;&gt;""))</f>
        <v>1</v>
      </c>
      <c r="G62" s="14" t="s">
        <v>14</v>
      </c>
      <c r="H62" s="14"/>
      <c r="I62" s="14"/>
      <c r="J62" s="14"/>
      <c r="K62" s="14"/>
      <c r="L62" s="14"/>
      <c r="M62" s="14"/>
      <c r="N62" s="14"/>
    </row>
    <row r="63" spans="1:14" ht="45" hidden="1" customHeight="1">
      <c r="A63" s="55"/>
      <c r="B63" s="45"/>
      <c r="C63" s="45"/>
      <c r="D63" s="43"/>
      <c r="E63" s="40"/>
      <c r="F63" s="13">
        <f t="array" ref="F63">SUM(--(G63:M63&lt;&gt;""))</f>
        <v>1</v>
      </c>
      <c r="G63" s="14" t="s">
        <v>14</v>
      </c>
      <c r="H63" s="14"/>
      <c r="I63" s="14"/>
      <c r="J63" s="14"/>
      <c r="K63" s="14"/>
      <c r="L63" s="14"/>
      <c r="M63" s="14"/>
      <c r="N63" s="14"/>
    </row>
    <row r="64" spans="1:14" ht="76.5" customHeight="1">
      <c r="A64" s="50">
        <v>9</v>
      </c>
      <c r="B64" s="47">
        <v>46244</v>
      </c>
      <c r="C64" s="38" t="s">
        <v>25</v>
      </c>
      <c r="D64" s="41" t="s">
        <v>55</v>
      </c>
      <c r="E64" s="32"/>
      <c r="F64" s="13"/>
      <c r="G64" s="14"/>
      <c r="H64" s="14"/>
      <c r="I64" s="14"/>
      <c r="J64" s="14"/>
      <c r="K64" s="14"/>
      <c r="L64" s="14"/>
      <c r="M64" s="14"/>
      <c r="N64" s="14"/>
    </row>
    <row r="65" spans="1:14" ht="57" customHeight="1">
      <c r="A65" s="51"/>
      <c r="B65" s="64"/>
      <c r="C65" s="63"/>
      <c r="D65" s="43"/>
      <c r="E65" s="33"/>
      <c r="F65" s="13"/>
      <c r="G65" s="14"/>
      <c r="H65" s="14"/>
      <c r="I65" s="14"/>
      <c r="J65" s="14"/>
      <c r="K65" s="14"/>
      <c r="L65" s="14"/>
      <c r="M65" s="14"/>
      <c r="N65" s="14"/>
    </row>
    <row r="66" spans="1:14" ht="78.75" customHeight="1">
      <c r="A66" s="52"/>
      <c r="B66" s="28">
        <v>46315</v>
      </c>
      <c r="C66" s="25" t="s">
        <v>25</v>
      </c>
      <c r="D66" s="2" t="s">
        <v>56</v>
      </c>
      <c r="E66" s="34"/>
      <c r="F66" s="13"/>
      <c r="G66" s="14"/>
      <c r="H66" s="14"/>
      <c r="I66" s="14"/>
      <c r="J66" s="14"/>
      <c r="K66" s="14"/>
      <c r="L66" s="14"/>
      <c r="M66" s="14"/>
      <c r="N66" s="14"/>
    </row>
    <row r="67" spans="1:14" ht="96" customHeight="1">
      <c r="A67" s="53"/>
      <c r="B67" s="28">
        <v>46342</v>
      </c>
      <c r="C67" s="25" t="s">
        <v>25</v>
      </c>
      <c r="D67" s="2" t="s">
        <v>57</v>
      </c>
      <c r="E67" s="30" t="s">
        <v>20</v>
      </c>
      <c r="F67" s="13"/>
      <c r="G67" s="14"/>
      <c r="H67" s="14"/>
      <c r="I67" s="14"/>
      <c r="J67" s="14"/>
      <c r="K67" s="14"/>
      <c r="L67" s="14"/>
      <c r="M67" s="14"/>
      <c r="N67" s="14"/>
    </row>
    <row r="68" spans="1:14" ht="36" customHeight="1">
      <c r="A68" s="50">
        <v>10</v>
      </c>
      <c r="B68" s="47">
        <v>46315</v>
      </c>
      <c r="C68" s="38" t="s">
        <v>25</v>
      </c>
      <c r="D68" s="41" t="s">
        <v>58</v>
      </c>
      <c r="E68" s="38"/>
      <c r="F68" s="13">
        <f t="array" ref="F68">SUM(--(G68:M68&lt;&gt;""))</f>
        <v>1</v>
      </c>
      <c r="G68" s="14"/>
      <c r="H68" s="14"/>
      <c r="I68" s="14" t="s">
        <v>14</v>
      </c>
      <c r="J68" s="14"/>
      <c r="K68" s="14"/>
      <c r="L68" s="14"/>
      <c r="M68" s="14"/>
      <c r="N68" s="14"/>
    </row>
    <row r="69" spans="1:14" ht="22.5" customHeight="1">
      <c r="A69" s="65"/>
      <c r="B69" s="64"/>
      <c r="C69" s="45"/>
      <c r="D69" s="49"/>
      <c r="E69" s="63"/>
    </row>
    <row r="70" spans="1:14" s="15" customFormat="1" ht="78" customHeight="1">
      <c r="A70" s="25">
        <v>11</v>
      </c>
      <c r="B70" s="28">
        <v>46336</v>
      </c>
      <c r="C70" s="38" t="s">
        <v>25</v>
      </c>
      <c r="D70" s="2" t="s">
        <v>59</v>
      </c>
      <c r="E70" s="25"/>
      <c r="F70" s="13">
        <f t="array" ref="F70">SUM(--(G70:M70&lt;&gt;""))</f>
        <v>0</v>
      </c>
      <c r="G70" s="14"/>
      <c r="H70" s="14"/>
      <c r="I70" s="14"/>
      <c r="J70" s="14"/>
      <c r="K70" s="14"/>
      <c r="L70" s="14"/>
      <c r="M70" s="14"/>
      <c r="N70" s="14"/>
    </row>
    <row r="71" spans="1:14">
      <c r="B71" s="35"/>
      <c r="C71" s="45"/>
      <c r="D71" s="36"/>
      <c r="E71" s="4"/>
    </row>
  </sheetData>
  <autoFilter ref="A5:N68"/>
  <mergeCells count="52">
    <mergeCell ref="C70:C71"/>
    <mergeCell ref="A68:A69"/>
    <mergeCell ref="B68:B69"/>
    <mergeCell ref="C68:C69"/>
    <mergeCell ref="D68:D69"/>
    <mergeCell ref="E68:E69"/>
    <mergeCell ref="A10:A12"/>
    <mergeCell ref="B19:B23"/>
    <mergeCell ref="C19:C23"/>
    <mergeCell ref="A19:A23"/>
    <mergeCell ref="E13:E18"/>
    <mergeCell ref="B64:B65"/>
    <mergeCell ref="A24:A26"/>
    <mergeCell ref="D41:D43"/>
    <mergeCell ref="B27:B38"/>
    <mergeCell ref="A27:A38"/>
    <mergeCell ref="D35:D38"/>
    <mergeCell ref="E24:E26"/>
    <mergeCell ref="C24:C26"/>
    <mergeCell ref="E27:E38"/>
    <mergeCell ref="C64:C65"/>
    <mergeCell ref="D2:E2"/>
    <mergeCell ref="C3:D3"/>
    <mergeCell ref="E10:E12"/>
    <mergeCell ref="C10:C12"/>
    <mergeCell ref="B10:B12"/>
    <mergeCell ref="D10:D12"/>
    <mergeCell ref="B6:B7"/>
    <mergeCell ref="C6:C7"/>
    <mergeCell ref="D6:D7"/>
    <mergeCell ref="E6:E7"/>
    <mergeCell ref="A64:A67"/>
    <mergeCell ref="D64:D65"/>
    <mergeCell ref="D13:D18"/>
    <mergeCell ref="D19:D23"/>
    <mergeCell ref="D27:D28"/>
    <mergeCell ref="A39:A49"/>
    <mergeCell ref="B39:B49"/>
    <mergeCell ref="C39:C49"/>
    <mergeCell ref="A50:A63"/>
    <mergeCell ref="B50:B63"/>
    <mergeCell ref="C50:C63"/>
    <mergeCell ref="B13:B18"/>
    <mergeCell ref="C13:C18"/>
    <mergeCell ref="A13:A18"/>
    <mergeCell ref="E50:E63"/>
    <mergeCell ref="D58:D63"/>
    <mergeCell ref="E39:E49"/>
    <mergeCell ref="E19:E23"/>
    <mergeCell ref="B24:B26"/>
    <mergeCell ref="D45:D49"/>
    <mergeCell ref="C27:C38"/>
  </mergeCells>
  <pageMargins left="0.31496062992125984" right="0.15748031496062992" top="0.23622047244094491" bottom="0.43307086614173229" header="0.15748031496062992" footer="0.31496062992125984"/>
  <pageSetup paperSize="9" scale="62" fitToHeight="0" orientation="landscape" r:id="rId1"/>
  <headerFooter>
    <oddFooter>&amp;C&amp;P</oddFooter>
  </headerFooter>
  <colBreaks count="1" manualBreakCount="1">
    <brk id="3" max="7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2027-2029</vt:lpstr>
      <vt:lpstr>'2027-2029'!Заголовки_для_печати</vt:lpstr>
      <vt:lpstr>'2027-2029'!Область_печати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Макарченко М. В.</dc:creator>
  <cp:lastModifiedBy>Gorfinansist</cp:lastModifiedBy>
  <cp:lastPrinted>2026-07-01T11:55:03Z</cp:lastPrinted>
  <dcterms:created xsi:type="dcterms:W3CDTF">2021-04-28T06:53:46Z</dcterms:created>
  <dcterms:modified xsi:type="dcterms:W3CDTF">2026-07-01T11:55:12Z</dcterms:modified>
</cp:coreProperties>
</file>